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<sst xmlns="http://schemas.openxmlformats.org/spreadsheetml/2006/main" count="869" uniqueCount="869">
  <si>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</si>
  <si>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医療法人研水会 高根台病院</t>
  </si>
  <si>
    <t>〒254-0914　平塚市高村２０３－２１</t>
  </si>
  <si>
    <t>病棟の建築時期と構造</t>
  </si>
  <si>
    <t>建物情報＼病棟名</t>
  </si>
  <si>
    <t>A病棟</t>
  </si>
  <si>
    <t>B病棟</t>
  </si>
  <si>
    <t>C病棟</t>
  </si>
  <si>
    <t>D病棟</t>
  </si>
  <si>
    <t>様式１病院病棟票(1)</t>
  </si>
  <si>
    <t>建築時期</t>
  </si>
  <si>
    <t>2025</t>
  </si>
  <si>
    <t>1981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</si>
  <si>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</si>
  <si>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</si>
  <si>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</si>
  <si>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</si>
  <si>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</si>
  <si>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</si>
  <si>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</si>
  <si>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</si>
  <si>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</si>
  <si>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</si>
  <si>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</si>
  <si>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</si>
  <si>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</si>
  <si>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</si>
  <si>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</si>
  <si>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</si>
  <si>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</si>
  <si>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</si>
  <si>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</si>
  <si>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</si>
  <si>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</si>
  <si>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</si>
  <si>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</si>
  <si>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</si>
  <si>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</si>
  <si>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</si>
  <si>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</si>
  <si>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</si>
  <si>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</si>
  <si>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</si>
  <si>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</si>
  <si>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</si>
  <si>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</si>
  <si>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</si>
  <si>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</si>
  <si>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</si>
  <si>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</si>
  <si>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</si>
  <si>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</si>
  <si>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</si>
  <si>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</si>
  <si>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</si>
  <si>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</si>
  <si>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</si>
  <si>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</si>
  <si>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</si>
  <si>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</si>
  <si>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</si>
  <si>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</si>
  <si>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</si>
  <si>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</si>
  <si>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</si>
  <si>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</si>
  <si>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</si>
  <si>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</si>
  <si>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</si>
  <si>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</si>
  <si>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</si>
  <si>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</si>
  <si>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</si>
  <si>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</si>
  <si>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</si>
  <si>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</si>
  <si>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</si>
  <si>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</si>
  <si>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</si>
  <si>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</si>
  <si>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</si>
  <si>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</si>
  <si>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</si>
  <si>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</si>
  <si>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</si>
  <si>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</si>
  <si>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</si>
  <si>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</si>
  <si>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</si>
  <si>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</si>
  <si>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</si>
  <si>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</si>
  <si>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</si>
  <si>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</si>
  <si>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</si>
  <si>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</si>
  <si>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</si>
  <si>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</si>
  <si>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令和7年7月1日付病院移転新築　全236床　A病棟58床・B病棟58床・C病棟60床・D病棟60床　⇒　A病棟59床・B病棟59床・C病棟59床・D病棟59床へ変更</t>
  </si>
  <si>
    <t>令和7年7月1日付病院移転新築　全236床　A病棟58床・B病棟58床・C病棟60床・D病棟60床　⇒　A病棟59床・B病棟59床・C病棟59床・D病棟59床へ変更令和６年４月１日～令和７年３月31日の１年間 最大使用病床数は60床となります。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</si>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</sst>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21</v>
      </c>
      <c r="M20" s="17" t="s">
        <v>21</v>
      </c>
      <c r="N20" s="17" t="s">
        <v>21</v>
      </c>
      <c r="O20" s="17" t="s">
        <v>21</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t="s">
        <v>21</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t="s">
        <v>21</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59</v>
      </c>
      <c r="M108" s="146">
        <v>59</v>
      </c>
      <c r="N108" s="221">
        <v>59</v>
      </c>
      <c r="O108" s="221">
        <v>59</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58</v>
      </c>
      <c r="M109" s="146">
        <v>58</v>
      </c>
      <c r="N109" s="221">
        <v>59</v>
      </c>
      <c r="O109" s="221">
        <v>59</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59</v>
      </c>
      <c r="M110" s="146">
        <v>59</v>
      </c>
      <c r="N110" s="221">
        <v>59</v>
      </c>
      <c r="O110" s="221">
        <v>59</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98</v>
      </c>
      <c r="M111" s="145" t="s">
        <v>39</v>
      </c>
      <c r="N111" s="222" t="s">
        <v>99</v>
      </c>
      <c r="O111" s="222" t="s">
        <v>99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39</v>
      </c>
      <c r="M120" s="179" t="s">
        <v>39</v>
      </c>
      <c r="N120" s="224" t="s">
        <v>39</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39</v>
      </c>
      <c r="M121" s="179" t="s">
        <v>39</v>
      </c>
      <c r="N121" s="224" t="s">
        <v>39</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113</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59</v>
      </c>
      <c r="M131" s="179">
        <v>59</v>
      </c>
      <c r="N131" s="224">
        <v>59</v>
      </c>
      <c r="O131" s="224">
        <v>59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15</v>
      </c>
      <c r="M186" s="181">
        <v>15</v>
      </c>
      <c r="N186" s="229">
        <v>14</v>
      </c>
      <c r="O186" s="229">
        <v>14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1.7</v>
      </c>
      <c r="M187" s="181">
        <v>0.9</v>
      </c>
      <c r="N187" s="229">
        <v>1.2</v>
      </c>
      <c r="O187" s="229">
        <v>0.9</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2</v>
      </c>
      <c r="N188" s="229">
        <v>1</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18</v>
      </c>
      <c r="M190" s="181">
        <v>17</v>
      </c>
      <c r="N190" s="229">
        <v>18</v>
      </c>
      <c r="O190" s="229">
        <v>16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0.8</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187</v>
      </c>
      <c r="M214" s="1"/>
      <c r="N214" s="225"/>
      <c r="O214" s="225"/>
      <c r="P214" s="225"/>
      <c r="Q214" s="225"/>
      <c r="R214" s="225"/>
      <c r="S214" s="225"/>
    </row>
    <row r="215" ht="20.25" customHeight="1">
      <c r="C215" s="25"/>
      <c r="I215" s="47" t="s">
        <v>79</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0</v>
      </c>
      <c r="N216" s="239">
        <v>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0.6</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0.6</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4</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0.9</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8</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0.8</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77</v>
      </c>
      <c r="M314" s="289">
        <v>85</v>
      </c>
      <c r="N314" s="193">
        <v>114</v>
      </c>
      <c r="O314" s="193">
        <v>111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72</v>
      </c>
      <c r="M315" s="181">
        <v>78</v>
      </c>
      <c r="N315" s="292">
        <v>109</v>
      </c>
      <c r="O315" s="292">
        <v>93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5</v>
      </c>
      <c r="M317" s="181">
        <v>7</v>
      </c>
      <c r="N317" s="181">
        <v>5</v>
      </c>
      <c r="O317" s="181">
        <v>18</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20471</v>
      </c>
      <c r="M318" s="181">
        <v>20409</v>
      </c>
      <c r="N318" s="181">
        <v>20661</v>
      </c>
      <c r="O318" s="181">
        <v>20405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79</v>
      </c>
      <c r="M319" s="181">
        <v>85</v>
      </c>
      <c r="N319" s="181">
        <v>116</v>
      </c>
      <c r="O319" s="181">
        <v>117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77</v>
      </c>
      <c r="M327" s="181">
        <v>85</v>
      </c>
      <c r="N327" s="181">
        <v>114</v>
      </c>
      <c r="O327" s="181">
        <v>111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v>
      </c>
      <c r="M329" s="181">
        <v>1</v>
      </c>
      <c r="N329" s="181">
        <v>1</v>
      </c>
      <c r="O329" s="181">
        <v>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68</v>
      </c>
      <c r="M330" s="181">
        <v>75</v>
      </c>
      <c r="N330" s="181">
        <v>106</v>
      </c>
      <c r="O330" s="181">
        <v>90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8</v>
      </c>
      <c r="M331" s="181">
        <v>9</v>
      </c>
      <c r="N331" s="181">
        <v>7</v>
      </c>
      <c r="O331" s="181">
        <v>19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79</v>
      </c>
      <c r="M335" s="181">
        <v>85</v>
      </c>
      <c r="N335" s="181">
        <v>116</v>
      </c>
      <c r="O335" s="181">
        <v>117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v>
      </c>
      <c r="M337" s="181">
        <v>2</v>
      </c>
      <c r="N337" s="181">
        <v>0</v>
      </c>
      <c r="O337" s="181">
        <v>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v>
      </c>
      <c r="M338" s="181">
        <v>4</v>
      </c>
      <c r="N338" s="181">
        <v>9</v>
      </c>
      <c r="O338" s="181">
        <v>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6</v>
      </c>
      <c r="M339" s="181">
        <v>5</v>
      </c>
      <c r="N339" s="181">
        <v>8</v>
      </c>
      <c r="O339" s="181">
        <v>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11</v>
      </c>
      <c r="M340" s="181">
        <v>7</v>
      </c>
      <c r="N340" s="181">
        <v>5</v>
      </c>
      <c r="O340" s="181">
        <v>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v>3</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60</v>
      </c>
      <c r="M343" s="181">
        <v>67</v>
      </c>
      <c r="N343" s="181">
        <v>91</v>
      </c>
      <c r="O343" s="181">
        <v>93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79</v>
      </c>
      <c r="M352" s="181">
        <v>85</v>
      </c>
      <c r="N352" s="229">
        <v>116</v>
      </c>
      <c r="O352" s="229">
        <v>117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60</v>
      </c>
      <c r="M353" s="181">
        <v>67</v>
      </c>
      <c r="N353" s="229">
        <v>91</v>
      </c>
      <c r="O353" s="229">
        <v>93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6</v>
      </c>
      <c r="N354" s="229">
        <v>5</v>
      </c>
      <c r="O354" s="229">
        <v>5</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12</v>
      </c>
      <c r="N355" s="229">
        <v>20</v>
      </c>
      <c r="O355" s="229">
        <v>19</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376</v>
      </c>
      <c r="M401" s="185">
        <v>383</v>
      </c>
      <c r="N401" s="185">
        <v>402</v>
      </c>
      <c r="O401" s="234">
        <v>393</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3</v>
      </c>
      <c r="N479" s="234">
        <v>9</v>
      </c>
      <c r="O479" s="234">
        <v>7</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1</v>
      </c>
      <c r="N480" s="234">
        <v>7</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1</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v>
      </c>
      <c r="M488" s="185">
        <v>2</v>
      </c>
      <c r="N488" s="234">
        <v>2</v>
      </c>
      <c r="O488" s="234">
        <v>4</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369</v>
      </c>
      <c r="M547" s="185">
        <v>353</v>
      </c>
      <c r="N547" s="234">
        <v>378</v>
      </c>
      <c r="O547" s="234">
        <v>375</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40</v>
      </c>
      <c r="M644" s="185">
        <v>54</v>
      </c>
      <c r="N644" s="234">
        <v>66</v>
      </c>
      <c r="O644" s="234">
        <v>76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1</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v>
      </c>
      <c r="M648" s="185">
        <v>1</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v>
      </c>
      <c r="M649" s="185">
        <v>1</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3</v>
      </c>
      <c r="M662" s="185">
        <v>4</v>
      </c>
      <c r="N662" s="234">
        <v>3</v>
      </c>
      <c r="O662" s="234">
        <v>19</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15</v>
      </c>
      <c r="M665" s="185">
        <v>16</v>
      </c>
      <c r="N665" s="234">
        <v>17</v>
      </c>
      <c r="O665" s="234">
        <v>16</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296</v>
      </c>
      <c r="M673" s="185">
        <v>264</v>
      </c>
      <c r="N673" s="234">
        <v>300</v>
      </c>
      <c r="O673" s="234">
        <v>259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267</v>
      </c>
      <c r="M675" s="185">
        <v>258</v>
      </c>
      <c r="N675" s="234">
        <v>290</v>
      </c>
      <c r="O675" s="234">
        <v>238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29</v>
      </c>
      <c r="M677" s="185">
        <v>7</v>
      </c>
      <c r="N677" s="234">
        <v>10</v>
      </c>
      <c r="O677" s="234">
        <v>21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80</v>
      </c>
      <c r="M686" s="185">
        <v>94</v>
      </c>
      <c r="N686" s="234">
        <v>79</v>
      </c>
      <c r="O686" s="234">
        <v>61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79</v>
      </c>
      <c r="M697" s="279">
        <v>85</v>
      </c>
      <c r="N697" s="280">
        <v>116</v>
      </c>
      <c r="O697" s="280">
        <v>117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337</v>
      </c>
      <c r="M721" s="185">
        <v>339</v>
      </c>
      <c r="N721" s="234">
        <v>340</v>
      </c>
      <c r="O721" s="234">
        <v>359</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7</v>
      </c>
      <c r="O733" s="234">
        <v>2</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